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<sst xmlns="http://schemas.openxmlformats.org/spreadsheetml/2006/main" count="27" uniqueCount="24">
  <si>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 ：</t>
  </si>
  <si>
    <t>2024年4月小微企业吸纳高校毕业生社保补贴汇总表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</si>
  <si>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</si>
  <si>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</si>
  <si>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</si>
  <si>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</si>
  <si>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</si>
  <si>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</si>
  <si>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</si>
  <si>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</si>
  <si>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</si>
  <si>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淮安真言文化传媒有限公司</t>
  </si>
  <si>
    <t>许雅静</t>
  </si>
  <si>
    <t>320821199912******</t>
  </si>
  <si>
    <t>余浩</t>
  </si>
  <si>
    <t>320821200201******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</si>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</sst>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2" workbookViewId="0">
      <selection activeCell="K26" sqref="K26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4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9" t="s">
        <v>11</v>
      </c>
      <c r="C4" s="9" t="s">
        <v>12</v>
      </c>
      <c r="D4" s="10" t="s">
        <v>13</v>
      </c>
      <c r="E4" s="11">
        <v>719.04</v>
      </c>
      <c r="F4" s="11">
        <v>399.97</v>
      </c>
      <c r="G4" s="11">
        <v>14.38</v>
      </c>
      <c r="H4" s="11">
        <v>22.47</v>
      </c>
      <c r="I4" s="15">
        <f t="shared" ref="I4:I8" si="0">SUM(E4:H4)</f>
        <v>1155.86</v>
      </c>
    </row>
    <row r="5" s="3" customFormat="1" ht="27" customHeight="1" spans="1:9">
      <c r="A5" s="8">
        <v>2</v>
      </c>
      <c r="B5" s="9" t="s">
        <v>11</v>
      </c>
      <c r="C5" s="9" t="s">
        <v>14</v>
      </c>
      <c r="D5" s="12" t="s">
        <v>15</v>
      </c>
      <c r="E5" s="11">
        <v>719.04</v>
      </c>
      <c r="F5" s="11">
        <v>399.97</v>
      </c>
      <c r="G5" s="11">
        <v>14.38</v>
      </c>
      <c r="H5" s="11">
        <v>22.47</v>
      </c>
      <c r="I5" s="15">
        <f t="shared" si="0"/>
        <v>1155.86</v>
      </c>
    </row>
    <row r="6" s="3" customFormat="1" ht="27.95" customHeight="1" spans="1:9">
      <c r="A6" s="8">
        <v>3</v>
      </c>
      <c r="B6" s="9" t="s">
        <v>16</v>
      </c>
      <c r="C6" s="9" t="s">
        <v>17</v>
      </c>
      <c r="D6" s="12" t="s">
        <v>18</v>
      </c>
      <c r="E6" s="11">
        <v>719.04</v>
      </c>
      <c r="F6" s="11">
        <v>399.97</v>
      </c>
      <c r="G6" s="11">
        <v>17.98</v>
      </c>
      <c r="H6" s="11">
        <v>22.47</v>
      </c>
      <c r="I6" s="15">
        <f t="shared" si="0"/>
        <v>1159.46</v>
      </c>
    </row>
    <row r="7" s="3" customFormat="1" ht="27.95" customHeight="1" spans="1:9">
      <c r="A7" s="8">
        <v>4</v>
      </c>
      <c r="B7" s="9" t="s">
        <v>16</v>
      </c>
      <c r="C7" s="9" t="s">
        <v>19</v>
      </c>
      <c r="D7" s="12" t="s">
        <v>20</v>
      </c>
      <c r="E7" s="11">
        <v>719.04</v>
      </c>
      <c r="F7" s="11">
        <v>399.97</v>
      </c>
      <c r="G7" s="11">
        <v>17.98</v>
      </c>
      <c r="H7" s="11">
        <v>22.47</v>
      </c>
      <c r="I7" s="15">
        <f t="shared" si="0"/>
        <v>1159.46</v>
      </c>
    </row>
    <row r="8" s="3" customFormat="1" ht="27.95" customHeight="1" spans="1:9">
      <c r="A8" s="8">
        <v>5</v>
      </c>
      <c r="B8" s="9" t="s">
        <v>16</v>
      </c>
      <c r="C8" s="9" t="s">
        <v>21</v>
      </c>
      <c r="D8" s="12" t="s">
        <v>22</v>
      </c>
      <c r="E8" s="11">
        <v>719.04</v>
      </c>
      <c r="F8" s="11">
        <v>399.97</v>
      </c>
      <c r="G8" s="11">
        <v>17.98</v>
      </c>
      <c r="H8" s="11">
        <v>22.47</v>
      </c>
      <c r="I8" s="15">
        <f t="shared" si="0"/>
        <v>1159.46</v>
      </c>
    </row>
    <row r="9" s="3" customFormat="1" ht="27.95" customHeight="1" spans="1:9">
      <c r="A9" s="13" t="s">
        <v>23</v>
      </c>
      <c r="B9" s="13"/>
      <c r="C9" s="13"/>
      <c r="D9" s="13"/>
      <c r="E9" s="13"/>
      <c r="F9" s="13"/>
      <c r="G9" s="13"/>
      <c r="H9" s="13"/>
      <c r="I9" s="13">
        <f>SUM(I4:I8)</f>
        <v>5790.1</v>
      </c>
    </row>
    <row r="10" s="3" customFormat="1" ht="27.95" customHeight="1"/>
  </sheetData>
  <mergeCells count="3">
    <mergeCell ref="A1:B1"/>
    <mergeCell ref="A2:I2"/>
    <mergeCell ref="A9:B9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2022-11-24T01:11:00Z</cp:lastPrinted>
  <dcterms:modified xsi:type="dcterms:W3CDTF">2024-05-21T02:05:39Z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2052-12.1.0.15712</vt:lpwstr>
  </property>
</Properties>
</file>